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cauesp.sharepoint.com/Shared Documents/GERADFIN/TRANSPARÊNCIA CAU-ES/TRANSPARÊNCIA 2023/PESSOAL/BENEFICIOS/"/>
    </mc:Choice>
  </mc:AlternateContent>
  <xr:revisionPtr revIDLastSave="3" documentId="11_8EF7C4CBE1AD4096A0C5DB13833AF29B99245AC4" xr6:coauthVersionLast="47" xr6:coauthVersionMax="47" xr10:uidLastSave="{01FB4391-BD50-4B58-82A6-28E088267D08}"/>
  <bookViews>
    <workbookView xWindow="28680" yWindow="-120" windowWidth="29040" windowHeight="15840" xr2:uid="{00000000-000D-0000-FFFF-FFFF00000000}"/>
  </bookViews>
  <sheets>
    <sheet name="2023" sheetId="2" r:id="rId1"/>
  </sheets>
  <definedNames>
    <definedName name="_xlnm._FilterDatabase" localSheetId="0" hidden="1">'2023'!$B$5:$D$17</definedName>
    <definedName name="_xlnm.Print_Area" localSheetId="0">'2023'!$A$1:$E$20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2" l="1"/>
  <c r="D18" i="2"/>
</calcChain>
</file>

<file path=xl/sharedStrings.xml><?xml version="1.0" encoding="utf-8"?>
<sst xmlns="http://schemas.openxmlformats.org/spreadsheetml/2006/main" count="31" uniqueCount="21">
  <si>
    <t>8h dia</t>
  </si>
  <si>
    <t>Wiviane Lombardi Broco</t>
  </si>
  <si>
    <t>6h dia</t>
  </si>
  <si>
    <t>Hemelly Tomassi de Oliveira</t>
  </si>
  <si>
    <t>Carga horária</t>
  </si>
  <si>
    <t>Nome</t>
  </si>
  <si>
    <t>QUADRO DE EMPREGADOS CAU/ES</t>
  </si>
  <si>
    <t>Karla Silva Yajima</t>
  </si>
  <si>
    <t>Sandro Torezani da Fonseca</t>
  </si>
  <si>
    <t>Alan Marcel Braga da Silva Melo</t>
  </si>
  <si>
    <t>Marcelo Rios da Rocha</t>
  </si>
  <si>
    <t>Mariana Batista de Jesus</t>
  </si>
  <si>
    <t>Saulo Andrade Yamamoto</t>
  </si>
  <si>
    <t>Vale Refeição</t>
  </si>
  <si>
    <t>Juliana Grillo da Silva Madeira</t>
  </si>
  <si>
    <t xml:space="preserve">Fonte: Gerência Administrativa Financeira     </t>
  </si>
  <si>
    <t>Pedro Canal Filho</t>
  </si>
  <si>
    <t>Vale Alimentação</t>
  </si>
  <si>
    <t>Sabrina Moura Rodrigues</t>
  </si>
  <si>
    <t>Tiago Merlo Rubin</t>
  </si>
  <si>
    <t xml:space="preserve">                   Relação benefícios pagos a funcionários - mês 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</si>
</sst>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axCondensed"/>
    </font>
    <font>
      <b/>
      <sz val="14"/>
      <color theme="0"/>
      <name val="DaxCondensed"/>
    </font>
    <font>
      <sz val="14"/>
      <color theme="1"/>
      <name val="DaxCondensed"/>
    </font>
    <font>
      <sz val="10"/>
      <color theme="1"/>
      <name val="DaxCondensed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8"/>
      <color theme="1"/>
      <name val="DaxCondensed"/>
    </font>
    <font>
      <b/>
      <sz val="14"/>
      <name val="DaxCondensed"/>
    </font>
    <font>
      <sz val="11"/>
      <color rgb="FFFF0000"/>
      <name val="DaxCondensed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44" fontId="0" fillId="0" borderId="0" xfId="0" applyNumberFormat="1"/>
    <xf numFmtId="44" fontId="10" fillId="0" borderId="0" xfId="0" applyNumberFormat="1" applyFont="1"/>
    <xf numFmtId="0" fontId="11" fillId="0" borderId="0" xfId="0" applyFont="1" applyAlignment="1">
      <alignment vertical="top"/>
    </xf>
    <xf numFmtId="0" fontId="3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243083</xdr:colOff>
      <xdr:row>0</xdr:row>
      <xdr:rowOff>112569</xdr:rowOff>
    </xdr:from>
    <xdr:ext cx="1493303" cy="467591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083" y="112569"/>
          <a:ext cx="1493303" cy="4675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"/>
  <sheetViews>
    <sheetView showGridLines="0" tabSelected="1" topLeftCell="A3" zoomScaleNormal="100" workbookViewId="0">
      <selection activeCell="B20" sqref="B20"/>
    </sheetView>
  </sheetViews>
  <sheetFormatPr defaultRowHeight="15" x14ac:dyDescent="0.25"/>
  <cols>
    <col min="1" max="1" width="4" customWidth="1"/>
    <col min="2" max="2" width="53.7109375" customWidth="1"/>
    <col min="3" max="5" width="24.7109375" customWidth="1"/>
    <col min="14" max="14" width="12.28515625" bestFit="1" customWidth="1"/>
  </cols>
  <sheetData>
    <row r="1" spans="2:14" x14ac:dyDescent="0.25">
      <c r="B1" s="1"/>
      <c r="C1" s="1"/>
      <c r="D1" s="1"/>
      <c r="E1" s="1"/>
    </row>
    <row r="2" spans="2:14" ht="22.5" x14ac:dyDescent="0.3">
      <c r="B2" s="15" t="s">
        <v>20</v>
      </c>
      <c r="C2" s="15"/>
      <c r="D2" s="15"/>
      <c r="E2" s="15"/>
    </row>
    <row r="3" spans="2:14" x14ac:dyDescent="0.25">
      <c r="B3" s="1"/>
      <c r="C3" s="1"/>
      <c r="D3" s="1"/>
      <c r="E3" s="1"/>
    </row>
    <row r="4" spans="2:14" ht="19.5" customHeight="1" x14ac:dyDescent="0.25">
      <c r="B4" s="14" t="s">
        <v>6</v>
      </c>
      <c r="C4" s="14"/>
      <c r="D4" s="14"/>
      <c r="E4" s="14"/>
    </row>
    <row r="5" spans="2:14" ht="27.75" customHeight="1" x14ac:dyDescent="0.25">
      <c r="B5" s="2" t="s">
        <v>5</v>
      </c>
      <c r="C5" s="2" t="s">
        <v>4</v>
      </c>
      <c r="D5" s="2" t="s">
        <v>13</v>
      </c>
      <c r="E5" s="2" t="s">
        <v>17</v>
      </c>
    </row>
    <row r="6" spans="2:14" ht="32.25" customHeight="1" x14ac:dyDescent="0.25">
      <c r="B6" s="3" t="s">
        <v>9</v>
      </c>
      <c r="C6" s="4" t="s">
        <v>0</v>
      </c>
      <c r="D6" s="5">
        <v>998</v>
      </c>
      <c r="E6" s="5">
        <v>770</v>
      </c>
      <c r="F6" s="8"/>
    </row>
    <row r="7" spans="2:14" ht="32.25" customHeight="1" x14ac:dyDescent="0.25">
      <c r="B7" s="3" t="s">
        <v>3</v>
      </c>
      <c r="C7" s="3" t="s">
        <v>0</v>
      </c>
      <c r="D7" s="5">
        <v>998</v>
      </c>
      <c r="E7" s="5">
        <v>770</v>
      </c>
      <c r="F7" s="6"/>
      <c r="N7" s="11"/>
    </row>
    <row r="8" spans="2:14" ht="32.25" customHeight="1" x14ac:dyDescent="0.25">
      <c r="B8" s="3" t="s">
        <v>14</v>
      </c>
      <c r="C8" s="4" t="s">
        <v>0</v>
      </c>
      <c r="D8" s="5">
        <v>998</v>
      </c>
      <c r="E8" s="5">
        <v>770</v>
      </c>
      <c r="F8" s="6"/>
      <c r="N8" s="11"/>
    </row>
    <row r="9" spans="2:14" ht="32.25" customHeight="1" x14ac:dyDescent="0.25">
      <c r="B9" s="3" t="s">
        <v>7</v>
      </c>
      <c r="C9" s="3" t="s">
        <v>2</v>
      </c>
      <c r="D9" s="5">
        <v>750</v>
      </c>
      <c r="E9" s="5">
        <v>770</v>
      </c>
    </row>
    <row r="10" spans="2:14" ht="32.25" customHeight="1" x14ac:dyDescent="0.25">
      <c r="B10" s="3" t="s">
        <v>10</v>
      </c>
      <c r="C10" s="4" t="s">
        <v>0</v>
      </c>
      <c r="D10" s="5">
        <v>998</v>
      </c>
      <c r="E10" s="5">
        <v>770</v>
      </c>
    </row>
    <row r="11" spans="2:14" ht="32.25" customHeight="1" x14ac:dyDescent="0.25">
      <c r="B11" s="3" t="s">
        <v>11</v>
      </c>
      <c r="C11" s="4" t="s">
        <v>0</v>
      </c>
      <c r="D11" s="5">
        <v>998</v>
      </c>
      <c r="E11" s="5">
        <v>770</v>
      </c>
      <c r="F11" s="6"/>
    </row>
    <row r="12" spans="2:14" ht="32.25" customHeight="1" x14ac:dyDescent="0.25">
      <c r="B12" s="3" t="s">
        <v>16</v>
      </c>
      <c r="C12" s="4" t="s">
        <v>2</v>
      </c>
      <c r="D12" s="5">
        <v>750</v>
      </c>
      <c r="E12" s="5">
        <v>770</v>
      </c>
      <c r="F12" s="6"/>
    </row>
    <row r="13" spans="2:14" ht="32.25" customHeight="1" x14ac:dyDescent="0.25">
      <c r="B13" s="3" t="s">
        <v>18</v>
      </c>
      <c r="C13" s="3" t="s">
        <v>2</v>
      </c>
      <c r="D13" s="5">
        <v>750</v>
      </c>
      <c r="E13" s="5">
        <v>770</v>
      </c>
    </row>
    <row r="14" spans="2:14" ht="32.25" customHeight="1" x14ac:dyDescent="0.25">
      <c r="B14" s="3" t="s">
        <v>8</v>
      </c>
      <c r="C14" s="3" t="s">
        <v>2</v>
      </c>
      <c r="D14" s="5">
        <v>750</v>
      </c>
      <c r="E14" s="5">
        <v>770</v>
      </c>
    </row>
    <row r="15" spans="2:14" ht="32.25" customHeight="1" x14ac:dyDescent="0.25">
      <c r="B15" s="3" t="s">
        <v>12</v>
      </c>
      <c r="C15" s="3" t="s">
        <v>2</v>
      </c>
      <c r="D15" s="5">
        <v>750</v>
      </c>
      <c r="E15" s="5">
        <v>770</v>
      </c>
    </row>
    <row r="16" spans="2:14" ht="32.25" customHeight="1" x14ac:dyDescent="0.25">
      <c r="B16" s="3" t="s">
        <v>19</v>
      </c>
      <c r="C16" s="3" t="s">
        <v>2</v>
      </c>
      <c r="D16" s="5">
        <v>750</v>
      </c>
      <c r="E16" s="5">
        <v>770</v>
      </c>
    </row>
    <row r="17" spans="1:5" ht="32.25" customHeight="1" x14ac:dyDescent="0.25">
      <c r="B17" s="3" t="s">
        <v>1</v>
      </c>
      <c r="C17" s="4" t="s">
        <v>0</v>
      </c>
      <c r="D17" s="5">
        <v>998</v>
      </c>
      <c r="E17" s="5">
        <v>770</v>
      </c>
    </row>
    <row r="18" spans="1:5" ht="18" x14ac:dyDescent="0.25">
      <c r="A18" s="7"/>
      <c r="B18" s="9" t="s">
        <v>15</v>
      </c>
      <c r="C18" s="1"/>
      <c r="D18" s="12">
        <f>SUM(D6:D17)</f>
        <v>10488</v>
      </c>
      <c r="E18" s="12">
        <f>SUM(E6:E17)</f>
        <v>9240</v>
      </c>
    </row>
    <row r="19" spans="1:5" x14ac:dyDescent="0.25">
      <c r="B19" s="9"/>
      <c r="C19" s="10"/>
      <c r="D19" s="10"/>
      <c r="E19" s="10"/>
    </row>
    <row r="20" spans="1:5" x14ac:dyDescent="0.25">
      <c r="B20" s="13"/>
      <c r="C20" s="1"/>
      <c r="D20" s="1"/>
      <c r="E20" s="1"/>
    </row>
  </sheetData>
  <sortState xmlns:xlrd2="http://schemas.microsoft.com/office/spreadsheetml/2017/richdata2" ref="B6:D21">
    <sortCondition ref="B6:B21"/>
  </sortState>
  <mergeCells count="2">
    <mergeCell ref="B4:E4"/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9B2BB174826240AB68D8F47F173B69" ma:contentTypeVersion="17" ma:contentTypeDescription="Create a new document." ma:contentTypeScope="" ma:versionID="c9992eba5a2b7744b9d12748a95e9432">
  <xsd:schema xmlns:xsd="http://www.w3.org/2001/XMLSchema" xmlns:xs="http://www.w3.org/2001/XMLSchema" xmlns:p="http://schemas.microsoft.com/office/2006/metadata/properties" xmlns:ns2="d00a6d25-88b2-432d-962a-d96718b57b56" xmlns:ns3="20c741b9-aa2e-45d3-8e82-2bf9fe83c161" targetNamespace="http://schemas.microsoft.com/office/2006/metadata/properties" ma:root="true" ma:fieldsID="88f5a85e8c9caf33c67f3fc058e59677" ns2:_="" ns3:_="">
    <xsd:import namespace="d00a6d25-88b2-432d-962a-d96718b57b56"/>
    <xsd:import namespace="20c741b9-aa2e-45d3-8e82-2bf9fe83c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6d25-88b2-432d-962a-d96718b57b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2d60808-87a7-450a-964c-44dfb072970d}" ma:internalName="TaxCatchAll" ma:showField="CatchAllData" ma:web="d00a6d25-88b2-432d-962a-d96718b57b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741b9-aa2e-45d3-8e82-2bf9fe83c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a" ma:index="18" nillable="true" ma:displayName="Data" ma:default="[today]" ma:format="DateOnly" ma:internalName="Data">
      <xsd:simpleType>
        <xsd:restriction base="dms:DateTim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bb00e73-e645-4a2e-a5e3-abef1a4de2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20c741b9-aa2e-45d3-8e82-2bf9fe83c161">2020-06-17T16:20:22+00:00</Data>
    <lcf76f155ced4ddcb4097134ff3c332f xmlns="20c741b9-aa2e-45d3-8e82-2bf9fe83c161">
      <Terms xmlns="http://schemas.microsoft.com/office/infopath/2007/PartnerControls"/>
    </lcf76f155ced4ddcb4097134ff3c332f>
    <TaxCatchAll xmlns="d00a6d25-88b2-432d-962a-d96718b57b56" xsi:nil="true"/>
  </documentManagement>
</p:properties>
</file>

<file path=customXml/itemProps1.xml><?xml version="1.0" encoding="utf-8"?>
<ds:datastoreItem xmlns:ds="http://schemas.openxmlformats.org/officeDocument/2006/customXml" ds:itemID="{A3A5E31E-FA24-41C8-B8A6-0D89718B2D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524C93-EAAA-464F-9EF5-EF24D0D3A4E6}"/>
</file>

<file path=customXml/itemProps3.xml><?xml version="1.0" encoding="utf-8"?>
<ds:datastoreItem xmlns:ds="http://schemas.openxmlformats.org/officeDocument/2006/customXml" ds:itemID="{0A9CB9AB-3D3D-4010-B7C7-5D651B7B192E}">
  <ds:schemaRefs>
    <ds:schemaRef ds:uri="http://purl.org/dc/terms/"/>
    <ds:schemaRef ds:uri="20c741b9-aa2e-45d3-8e82-2bf9fe83c16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00a6d25-88b2-432d-962a-d96718b57b5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2023</vt:lpstr>
      <vt:lpstr>'2023'!Area_de_impressao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Hemelly Tomassi</cp:lastModifiedBy>
  <cp:lastPrinted>2023-05-16T14:01:48Z</cp:lastPrinted>
  <dcterms:created xsi:type="dcterms:W3CDTF">2017-09-29T17:50:15Z</dcterms:created>
  <dcterms:modified xsi:type="dcterms:W3CDTF">2023-06-30T19:18:36Z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0x010100649B2BB174826240AB68D8F47F173B69</vt:lpwstr>
  </property>
  <property fmtid="{D5CDD505-2E9C-101B-9397-08002B2CF9AE}" pid="3" name="MediaServiceImageTags">
    <vt:lpwstr/>
  </property>
</Properties>
</file>